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605" windowWidth="20730" windowHeight="5250"/>
  </bookViews>
  <sheets>
    <sheet name="Апшернский район" sheetId="2" r:id="rId1"/>
  </sheets>
  <calcPr calcId="124519"/>
</workbook>
</file>

<file path=xl/calcChain.xml><?xml version="1.0" encoding="utf-8"?>
<calcChain xmlns="http://schemas.openxmlformats.org/spreadsheetml/2006/main">
  <c r="E31" i="2"/>
</calcChain>
</file>

<file path=xl/comments1.xml><?xml version="1.0" encoding="utf-8"?>
<comments xmlns="http://schemas.openxmlformats.org/spreadsheetml/2006/main">
  <authors>
    <author>user</author>
  </authors>
  <commentList>
    <comment ref="A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<sst xmlns="http://schemas.openxmlformats.org/spreadsheetml/2006/main" count="144" uniqueCount="80">
  <si>
    <t>Категория земель</t>
  </si>
  <si>
    <t>Вид территории, занятой зелеными насаждениями (парк, сквер, бульвар, аллея)</t>
  </si>
  <si>
    <t>Местоположение                     (адрес)</t>
  </si>
  <si>
    <t xml:space="preserve">Кадастровый номер земельного участка </t>
  </si>
  <si>
    <t>№ п/п</t>
  </si>
  <si>
    <t>Установленный вид разрешенного использования земельного участка</t>
  </si>
  <si>
    <t>Земельные участки (территории) общего пользования</t>
  </si>
  <si>
    <t>Сквер</t>
  </si>
  <si>
    <t>Земли населенных пунктов</t>
  </si>
  <si>
    <t>Парк</t>
  </si>
  <si>
    <t>Зеленая зона</t>
  </si>
  <si>
    <t>Парки культуры и отдыха</t>
  </si>
  <si>
    <t>парки культуры и отдыха</t>
  </si>
  <si>
    <t>Парк  «Юность»</t>
  </si>
  <si>
    <t xml:space="preserve">г.Апшеронск, ул.Зорге, 21
</t>
  </si>
  <si>
    <t>23:02:0407004:26</t>
  </si>
  <si>
    <t xml:space="preserve">Земли населенных пунктов </t>
  </si>
  <si>
    <t xml:space="preserve">Сквер им 60-летия Победы </t>
  </si>
  <si>
    <t xml:space="preserve">г.Апшеронск, ул.Ленина
</t>
  </si>
  <si>
    <t>23:02:0406017:97</t>
  </si>
  <si>
    <t>Сквер «Школьный»</t>
  </si>
  <si>
    <t>23:02:0406017:57</t>
  </si>
  <si>
    <t xml:space="preserve">Парк при доме культуры </t>
  </si>
  <si>
    <t>Городской парк "Майская Горка"</t>
  </si>
  <si>
    <t xml:space="preserve">г.Хадыженск, ул.Первомайская, 159-Б
</t>
  </si>
  <si>
    <t>23:02:0000000:2159</t>
  </si>
  <si>
    <t>х.Николаенко, ул.Дружбы, б/н</t>
  </si>
  <si>
    <t>23:02:1504001:5083</t>
  </si>
  <si>
    <t xml:space="preserve">п.Мезмай, ул.Больничная, б/н </t>
  </si>
  <si>
    <t>23:02:1103001:1979</t>
  </si>
  <si>
    <t>с.Черниговское, ул.Мира, б/н</t>
  </si>
  <si>
    <t>23:02:0902001:7878</t>
  </si>
  <si>
    <t>Сквер им 
40-летия Победы</t>
  </si>
  <si>
    <t>г. Апшеронск, 
ул. Ленина, 2-а</t>
  </si>
  <si>
    <t>23:02:0406004:14</t>
  </si>
  <si>
    <t>ст. Кубанская, 
ул. Красная, б/н</t>
  </si>
  <si>
    <t>23:02:0203002:2485</t>
  </si>
  <si>
    <t>пгт Нефтегорск, ул. Советская, б/н</t>
  </si>
  <si>
    <t>23:02:0704001:237</t>
  </si>
  <si>
    <t xml:space="preserve">ст. Нижегородская, ул. Центральная </t>
  </si>
  <si>
    <t>23:02:1004001:904</t>
  </si>
  <si>
    <t>23:02:0102001:2904</t>
  </si>
  <si>
    <t>ст. Самурская, 
ул. Ленина</t>
  </si>
  <si>
    <t>23:02:0804006:396</t>
  </si>
  <si>
    <t>п. Мезмай, 
ул. Учительская,10-а</t>
  </si>
  <si>
    <t>23:02:1103001:1479</t>
  </si>
  <si>
    <t xml:space="preserve">Сквер 
«Олимпийский» </t>
  </si>
  <si>
    <t>23:02:0406017:344</t>
  </si>
  <si>
    <t xml:space="preserve">Сквер им.Пушкина </t>
  </si>
  <si>
    <t>23:02:0406017:345</t>
  </si>
  <si>
    <t>Сквер им. Пистолькорса</t>
  </si>
  <si>
    <t>23:02:0406017:12</t>
  </si>
  <si>
    <t>ст-ца Кабардинская, ул Ленина,  б/н</t>
  </si>
  <si>
    <t>23:02:0302001:5227</t>
  </si>
  <si>
    <r>
      <t>г. Апшеронск, ул. Ленина, 51</t>
    </r>
    <r>
      <rPr>
        <sz val="11"/>
        <color rgb="FF000000"/>
        <rFont val="Times New Roman"/>
        <family val="1"/>
        <charset val="204"/>
      </rPr>
      <t xml:space="preserve"> 
 </t>
    </r>
  </si>
  <si>
    <r>
      <t>земельные участки (территории) общего пользования</t>
    </r>
    <r>
      <rPr>
        <sz val="11"/>
        <color rgb="FF000000"/>
        <rFont val="Times New Roman"/>
        <family val="1"/>
        <charset val="204"/>
      </rPr>
      <t xml:space="preserve"> </t>
    </r>
  </si>
  <si>
    <r>
      <t>г Апшеронск, ул Ленина, б/н</t>
    </r>
    <r>
      <rPr>
        <sz val="11"/>
        <color rgb="FF000000"/>
        <rFont val="Times New Roman"/>
        <family val="1"/>
        <charset val="204"/>
      </rPr>
      <t xml:space="preserve"> </t>
    </r>
  </si>
  <si>
    <r>
      <t>г. Апшеронск, ул. Ворошилова, б/н</t>
    </r>
    <r>
      <rPr>
        <sz val="11"/>
        <color rgb="FF000000"/>
        <rFont val="Times New Roman"/>
        <family val="1"/>
        <charset val="204"/>
      </rPr>
      <t xml:space="preserve"> </t>
    </r>
  </si>
  <si>
    <r>
      <t>г. Апшеронск, ул. Ленина, 53-а</t>
    </r>
    <r>
      <rPr>
        <sz val="11"/>
        <color rgb="FF000000"/>
        <rFont val="Times New Roman"/>
        <family val="1"/>
        <charset val="204"/>
      </rPr>
      <t xml:space="preserve"> </t>
    </r>
  </si>
  <si>
    <t>Площадь земельных участков, га</t>
  </si>
  <si>
    <t xml:space="preserve">земельные участки (территории) общего пользования </t>
  </si>
  <si>
    <t xml:space="preserve">Зелёные насаждения (парк), </t>
  </si>
  <si>
    <t>Парк (зеленые насаждения)</t>
  </si>
  <si>
    <t xml:space="preserve">ст-ца Тверская, ул Ленина, б/н </t>
  </si>
  <si>
    <t xml:space="preserve">г.Хадыженск, ул.Первомайская,      128 А
</t>
  </si>
  <si>
    <t>23:02:0606002:121</t>
  </si>
  <si>
    <t>земельные участки (территория) общего пользования</t>
  </si>
  <si>
    <t>Хадыженское городское поселение Апшеронского района</t>
  </si>
  <si>
    <t>23:02:1402000:682</t>
  </si>
  <si>
    <t xml:space="preserve"> территорий (земельных участков), отведенных под парки, скверы, бульвары поставленных на государственный кадастровый учет</t>
  </si>
  <si>
    <t>Апшеронский район</t>
  </si>
  <si>
    <t>23:02:0407007:388</t>
  </si>
  <si>
    <t xml:space="preserve">23:02:0407006:589 </t>
  </si>
  <si>
    <t xml:space="preserve">23:02:0000000:3220 </t>
  </si>
  <si>
    <t xml:space="preserve">23:02:0407006:590 </t>
  </si>
  <si>
    <t>Апшеронское городское поселение Апшеронского района</t>
  </si>
  <si>
    <r>
      <t>Земельные участки (территории) общего пользования</t>
    </r>
    <r>
      <rPr>
        <sz val="11"/>
        <rFont val="Times New Roman"/>
        <family val="1"/>
        <charset val="204"/>
      </rPr>
      <t xml:space="preserve"> 
</t>
    </r>
  </si>
  <si>
    <t xml:space="preserve">23:02:0419003:439 </t>
  </si>
  <si>
    <t xml:space="preserve">23:02:0000000:3272 </t>
  </si>
  <si>
    <t xml:space="preserve">23:02:0419003:438 </t>
  </si>
</sst>
</file>

<file path=xl/styles.xml><?xml version="1.0" encoding="utf-8"?>
<styleSheet xmlns="http://schemas.openxmlformats.org/spreadsheetml/2006/main">
  <numFmts count="1">
    <numFmt numFmtId="167" formatCode="#,##0.00&quot; &quot;[$руб.-419];[Red]&quot;-&quot;#,##0.00&quot; &quot;[$руб.-419]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333333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5" fillId="0" borderId="0"/>
    <xf numFmtId="0" fontId="7" fillId="0" borderId="0"/>
    <xf numFmtId="0" fontId="9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7" fontId="12" fillId="0" borderId="0"/>
  </cellStyleXfs>
  <cellXfs count="32">
    <xf numFmtId="0" fontId="0" fillId="0" borderId="0" xfId="0"/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9">
    <cellStyle name="Excel Built-in Normal" xfId="4"/>
    <cellStyle name="Heading" xfId="5"/>
    <cellStyle name="Heading1" xfId="6"/>
    <cellStyle name="Result" xfId="7"/>
    <cellStyle name="Result2" xf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>
      <selection activeCell="A2" sqref="A2:G2"/>
    </sheetView>
  </sheetViews>
  <sheetFormatPr defaultRowHeight="15"/>
  <cols>
    <col min="2" max="2" width="30" customWidth="1"/>
    <col min="3" max="3" width="40" customWidth="1"/>
    <col min="4" max="4" width="21.28515625" customWidth="1"/>
    <col min="5" max="5" width="20" customWidth="1"/>
    <col min="6" max="6" width="27.7109375" customWidth="1"/>
    <col min="7" max="7" width="35.7109375" customWidth="1"/>
  </cols>
  <sheetData>
    <row r="1" spans="1:8" s="1" customFormat="1" ht="18.75">
      <c r="A1" s="31" t="s">
        <v>70</v>
      </c>
      <c r="B1" s="31"/>
      <c r="C1" s="31"/>
      <c r="D1" s="31"/>
      <c r="E1" s="31"/>
      <c r="F1" s="31"/>
      <c r="G1" s="31"/>
    </row>
    <row r="2" spans="1:8" s="23" customFormat="1" ht="27" customHeight="1">
      <c r="A2" s="30" t="s">
        <v>69</v>
      </c>
      <c r="B2" s="30"/>
      <c r="C2" s="30"/>
      <c r="D2" s="30"/>
      <c r="E2" s="30"/>
      <c r="F2" s="30"/>
      <c r="G2" s="30"/>
    </row>
    <row r="3" spans="1:8" ht="60" customHeight="1">
      <c r="A3" s="13" t="s">
        <v>4</v>
      </c>
      <c r="B3" s="13" t="s">
        <v>1</v>
      </c>
      <c r="C3" s="13" t="s">
        <v>2</v>
      </c>
      <c r="D3" s="13" t="s">
        <v>3</v>
      </c>
      <c r="E3" s="13" t="s">
        <v>59</v>
      </c>
      <c r="F3" s="5" t="s">
        <v>0</v>
      </c>
      <c r="G3" s="15" t="s">
        <v>5</v>
      </c>
      <c r="H3" s="14"/>
    </row>
    <row r="4" spans="1:8" ht="44.25" customHeight="1">
      <c r="A4" s="3">
        <v>1</v>
      </c>
      <c r="B4" s="3" t="s">
        <v>13</v>
      </c>
      <c r="C4" s="3" t="s">
        <v>14</v>
      </c>
      <c r="D4" s="16" t="s">
        <v>15</v>
      </c>
      <c r="E4" s="3">
        <v>6.9073000000000002</v>
      </c>
      <c r="F4" s="3" t="s">
        <v>16</v>
      </c>
      <c r="G4" s="3" t="s">
        <v>6</v>
      </c>
    </row>
    <row r="5" spans="1:8" ht="39.75" customHeight="1">
      <c r="A5" s="3">
        <v>2</v>
      </c>
      <c r="B5" s="3" t="s">
        <v>17</v>
      </c>
      <c r="C5" s="3" t="s">
        <v>18</v>
      </c>
      <c r="D5" s="16" t="s">
        <v>19</v>
      </c>
      <c r="E5" s="8">
        <v>0.80169999999999997</v>
      </c>
      <c r="F5" s="3" t="s">
        <v>16</v>
      </c>
      <c r="G5" s="3" t="s">
        <v>6</v>
      </c>
    </row>
    <row r="6" spans="1:8" ht="35.25" customHeight="1">
      <c r="A6" s="4">
        <v>3</v>
      </c>
      <c r="B6" s="4" t="s">
        <v>20</v>
      </c>
      <c r="C6" s="17" t="s">
        <v>54</v>
      </c>
      <c r="D6" s="18" t="s">
        <v>21</v>
      </c>
      <c r="E6" s="19">
        <v>5.0599999999999999E-2</v>
      </c>
      <c r="F6" s="3" t="s">
        <v>16</v>
      </c>
      <c r="G6" s="17" t="s">
        <v>76</v>
      </c>
    </row>
    <row r="7" spans="1:8" ht="34.5" customHeight="1">
      <c r="A7" s="10">
        <v>4</v>
      </c>
      <c r="B7" s="10" t="s">
        <v>22</v>
      </c>
      <c r="C7" s="10" t="s">
        <v>64</v>
      </c>
      <c r="D7" s="10" t="s">
        <v>65</v>
      </c>
      <c r="E7" s="7">
        <v>2.0626000000000002</v>
      </c>
      <c r="F7" s="3" t="s">
        <v>16</v>
      </c>
      <c r="G7" s="10" t="s">
        <v>6</v>
      </c>
    </row>
    <row r="8" spans="1:8" ht="38.25" customHeight="1">
      <c r="A8" s="12">
        <v>5</v>
      </c>
      <c r="B8" s="12" t="s">
        <v>23</v>
      </c>
      <c r="C8" s="12" t="s">
        <v>24</v>
      </c>
      <c r="D8" s="20" t="s">
        <v>25</v>
      </c>
      <c r="E8" s="11">
        <v>6.6539999999999999</v>
      </c>
      <c r="F8" s="3" t="s">
        <v>16</v>
      </c>
      <c r="G8" s="12" t="s">
        <v>6</v>
      </c>
    </row>
    <row r="9" spans="1:8" ht="31.5" customHeight="1">
      <c r="A9" s="12">
        <v>6</v>
      </c>
      <c r="B9" s="12" t="s">
        <v>61</v>
      </c>
      <c r="C9" s="12" t="s">
        <v>26</v>
      </c>
      <c r="D9" s="20" t="s">
        <v>27</v>
      </c>
      <c r="E9" s="11">
        <v>0.60429999999999995</v>
      </c>
      <c r="F9" s="3" t="s">
        <v>16</v>
      </c>
      <c r="G9" s="12" t="s">
        <v>11</v>
      </c>
    </row>
    <row r="10" spans="1:8" ht="36" customHeight="1">
      <c r="A10" s="12">
        <v>7</v>
      </c>
      <c r="B10" s="12" t="s">
        <v>7</v>
      </c>
      <c r="C10" s="12" t="s">
        <v>28</v>
      </c>
      <c r="D10" s="20" t="s">
        <v>29</v>
      </c>
      <c r="E10" s="12">
        <v>0.12</v>
      </c>
      <c r="F10" s="3" t="s">
        <v>16</v>
      </c>
      <c r="G10" s="12" t="s">
        <v>66</v>
      </c>
    </row>
    <row r="11" spans="1:8" ht="38.25" customHeight="1">
      <c r="A11" s="12">
        <v>8</v>
      </c>
      <c r="B11" s="12" t="s">
        <v>7</v>
      </c>
      <c r="C11" s="12" t="s">
        <v>30</v>
      </c>
      <c r="D11" s="20" t="s">
        <v>31</v>
      </c>
      <c r="E11" s="12">
        <v>0.111</v>
      </c>
      <c r="F11" s="3" t="s">
        <v>16</v>
      </c>
      <c r="G11" s="12" t="s">
        <v>66</v>
      </c>
    </row>
    <row r="12" spans="1:8" ht="42.75" customHeight="1">
      <c r="A12" s="4">
        <v>9</v>
      </c>
      <c r="B12" s="4" t="s">
        <v>32</v>
      </c>
      <c r="C12" s="4" t="s">
        <v>33</v>
      </c>
      <c r="D12" s="18" t="s">
        <v>34</v>
      </c>
      <c r="E12" s="4">
        <v>6.59E-2</v>
      </c>
      <c r="F12" s="3" t="s">
        <v>16</v>
      </c>
      <c r="G12" s="17" t="s">
        <v>55</v>
      </c>
    </row>
    <row r="13" spans="1:8" s="2" customFormat="1" ht="33" customHeight="1">
      <c r="A13" s="3">
        <v>10</v>
      </c>
      <c r="B13" s="3" t="s">
        <v>9</v>
      </c>
      <c r="C13" s="3" t="s">
        <v>35</v>
      </c>
      <c r="D13" s="16" t="s">
        <v>36</v>
      </c>
      <c r="E13" s="3">
        <v>0.35709999999999997</v>
      </c>
      <c r="F13" s="3" t="s">
        <v>16</v>
      </c>
      <c r="G13" s="3" t="s">
        <v>60</v>
      </c>
    </row>
    <row r="14" spans="1:8" ht="29.25" customHeight="1">
      <c r="A14" s="12">
        <v>11</v>
      </c>
      <c r="B14" s="12" t="s">
        <v>62</v>
      </c>
      <c r="C14" s="12" t="s">
        <v>37</v>
      </c>
      <c r="D14" s="20" t="s">
        <v>38</v>
      </c>
      <c r="E14" s="12">
        <v>2.2951000000000001</v>
      </c>
      <c r="F14" s="3" t="s">
        <v>16</v>
      </c>
      <c r="G14" s="12" t="s">
        <v>11</v>
      </c>
    </row>
    <row r="15" spans="1:8" ht="34.5" customHeight="1">
      <c r="A15" s="4">
        <v>12</v>
      </c>
      <c r="B15" s="4" t="s">
        <v>7</v>
      </c>
      <c r="C15" s="4" t="s">
        <v>39</v>
      </c>
      <c r="D15" s="18" t="s">
        <v>40</v>
      </c>
      <c r="E15" s="4">
        <v>0.45639999999999997</v>
      </c>
      <c r="F15" s="3" t="s">
        <v>16</v>
      </c>
      <c r="G15" s="17" t="s">
        <v>55</v>
      </c>
    </row>
    <row r="16" spans="1:8" ht="36.75" customHeight="1">
      <c r="A16" s="12">
        <v>13</v>
      </c>
      <c r="B16" s="12" t="s">
        <v>7</v>
      </c>
      <c r="C16" s="12" t="s">
        <v>63</v>
      </c>
      <c r="D16" s="20" t="s">
        <v>41</v>
      </c>
      <c r="E16" s="12">
        <v>0.59150000000000003</v>
      </c>
      <c r="F16" s="3" t="s">
        <v>16</v>
      </c>
      <c r="G16" s="12" t="s">
        <v>6</v>
      </c>
    </row>
    <row r="17" spans="1:7" ht="34.5" customHeight="1">
      <c r="A17" s="12">
        <v>14</v>
      </c>
      <c r="B17" s="12" t="s">
        <v>7</v>
      </c>
      <c r="C17" s="12" t="s">
        <v>42</v>
      </c>
      <c r="D17" s="20" t="s">
        <v>43</v>
      </c>
      <c r="E17" s="12">
        <v>2</v>
      </c>
      <c r="F17" s="3" t="s">
        <v>16</v>
      </c>
      <c r="G17" s="12" t="s">
        <v>6</v>
      </c>
    </row>
    <row r="18" spans="1:7" ht="34.5" customHeight="1">
      <c r="A18" s="4">
        <v>15</v>
      </c>
      <c r="B18" s="4" t="s">
        <v>7</v>
      </c>
      <c r="C18" s="4" t="s">
        <v>44</v>
      </c>
      <c r="D18" s="18" t="s">
        <v>45</v>
      </c>
      <c r="E18" s="4">
        <v>0.13600000000000001</v>
      </c>
      <c r="F18" s="3" t="s">
        <v>16</v>
      </c>
      <c r="G18" s="17" t="s">
        <v>6</v>
      </c>
    </row>
    <row r="19" spans="1:7" ht="35.25" customHeight="1">
      <c r="A19" s="4">
        <v>16</v>
      </c>
      <c r="B19" s="4" t="s">
        <v>46</v>
      </c>
      <c r="C19" s="17" t="s">
        <v>56</v>
      </c>
      <c r="D19" s="20" t="s">
        <v>47</v>
      </c>
      <c r="E19" s="4">
        <v>1.52E-2</v>
      </c>
      <c r="F19" s="3" t="s">
        <v>16</v>
      </c>
      <c r="G19" s="17" t="s">
        <v>55</v>
      </c>
    </row>
    <row r="20" spans="1:7" ht="33.75" customHeight="1">
      <c r="A20" s="6">
        <v>17</v>
      </c>
      <c r="B20" s="6" t="s">
        <v>48</v>
      </c>
      <c r="C20" s="21" t="s">
        <v>57</v>
      </c>
      <c r="D20" s="9" t="s">
        <v>49</v>
      </c>
      <c r="E20" s="6">
        <v>2.06E-2</v>
      </c>
      <c r="F20" s="3" t="s">
        <v>16</v>
      </c>
      <c r="G20" s="21" t="s">
        <v>55</v>
      </c>
    </row>
    <row r="21" spans="1:7" ht="32.25" customHeight="1">
      <c r="A21" s="4">
        <v>18</v>
      </c>
      <c r="B21" s="4" t="s">
        <v>50</v>
      </c>
      <c r="C21" s="17" t="s">
        <v>58</v>
      </c>
      <c r="D21" s="20" t="s">
        <v>51</v>
      </c>
      <c r="E21" s="4">
        <v>4.4000000000000003E-3</v>
      </c>
      <c r="F21" s="3" t="s">
        <v>16</v>
      </c>
      <c r="G21" s="17" t="s">
        <v>55</v>
      </c>
    </row>
    <row r="22" spans="1:7" ht="26.25" customHeight="1">
      <c r="A22" s="12">
        <v>19</v>
      </c>
      <c r="B22" s="12" t="s">
        <v>9</v>
      </c>
      <c r="C22" s="12" t="s">
        <v>52</v>
      </c>
      <c r="D22" s="20" t="s">
        <v>53</v>
      </c>
      <c r="E22" s="12">
        <v>1.2718</v>
      </c>
      <c r="F22" s="3" t="s">
        <v>16</v>
      </c>
      <c r="G22" s="12" t="s">
        <v>12</v>
      </c>
    </row>
    <row r="23" spans="1:7" ht="35.25" customHeight="1">
      <c r="A23" s="12">
        <v>20</v>
      </c>
      <c r="B23" s="12" t="s">
        <v>10</v>
      </c>
      <c r="C23" s="12" t="s">
        <v>67</v>
      </c>
      <c r="D23" s="20" t="s">
        <v>68</v>
      </c>
      <c r="E23" s="12">
        <v>8.6608999999999998</v>
      </c>
      <c r="F23" s="3" t="s">
        <v>8</v>
      </c>
      <c r="G23" s="12" t="s">
        <v>6</v>
      </c>
    </row>
    <row r="24" spans="1:7" ht="30">
      <c r="A24" s="25">
        <v>21</v>
      </c>
      <c r="B24" s="24" t="s">
        <v>10</v>
      </c>
      <c r="C24" s="24" t="s">
        <v>75</v>
      </c>
      <c r="D24" s="26" t="s">
        <v>71</v>
      </c>
      <c r="E24" s="27">
        <v>13.316000000000001</v>
      </c>
      <c r="F24" s="3" t="s">
        <v>8</v>
      </c>
      <c r="G24" s="24" t="s">
        <v>6</v>
      </c>
    </row>
    <row r="25" spans="1:7" ht="30">
      <c r="A25" s="25">
        <v>22</v>
      </c>
      <c r="B25" s="24" t="s">
        <v>10</v>
      </c>
      <c r="C25" s="24" t="s">
        <v>75</v>
      </c>
      <c r="D25" s="26" t="s">
        <v>72</v>
      </c>
      <c r="E25" s="27">
        <v>1.4657</v>
      </c>
      <c r="F25" s="3" t="s">
        <v>8</v>
      </c>
      <c r="G25" s="24" t="s">
        <v>6</v>
      </c>
    </row>
    <row r="26" spans="1:7" ht="30">
      <c r="A26" s="25">
        <v>23</v>
      </c>
      <c r="B26" s="24" t="s">
        <v>10</v>
      </c>
      <c r="C26" s="24" t="s">
        <v>75</v>
      </c>
      <c r="D26" s="26" t="s">
        <v>73</v>
      </c>
      <c r="E26" s="27">
        <v>1.1197999999999999</v>
      </c>
      <c r="F26" s="3" t="s">
        <v>8</v>
      </c>
      <c r="G26" s="24" t="s">
        <v>6</v>
      </c>
    </row>
    <row r="27" spans="1:7" ht="30">
      <c r="A27" s="29">
        <v>24</v>
      </c>
      <c r="B27" s="24" t="s">
        <v>10</v>
      </c>
      <c r="C27" s="24" t="s">
        <v>75</v>
      </c>
      <c r="D27" s="26" t="s">
        <v>74</v>
      </c>
      <c r="E27" s="27">
        <v>2.5636000000000001</v>
      </c>
      <c r="F27" s="3" t="s">
        <v>8</v>
      </c>
      <c r="G27" s="24" t="s">
        <v>6</v>
      </c>
    </row>
    <row r="28" spans="1:7" ht="30">
      <c r="A28" s="29">
        <v>25</v>
      </c>
      <c r="B28" s="28" t="s">
        <v>10</v>
      </c>
      <c r="C28" s="28" t="s">
        <v>75</v>
      </c>
      <c r="D28" s="26" t="s">
        <v>77</v>
      </c>
      <c r="E28" s="25">
        <v>0.51090000000000002</v>
      </c>
      <c r="F28" s="3" t="s">
        <v>8</v>
      </c>
      <c r="G28" s="28" t="s">
        <v>11</v>
      </c>
    </row>
    <row r="29" spans="1:7" ht="30">
      <c r="A29" s="29">
        <v>26</v>
      </c>
      <c r="B29" s="28" t="s">
        <v>10</v>
      </c>
      <c r="C29" s="28" t="s">
        <v>75</v>
      </c>
      <c r="D29" s="26" t="s">
        <v>78</v>
      </c>
      <c r="E29" s="25">
        <v>0.58689999999999998</v>
      </c>
      <c r="F29" s="3" t="s">
        <v>8</v>
      </c>
      <c r="G29" s="28" t="s">
        <v>11</v>
      </c>
    </row>
    <row r="30" spans="1:7" ht="30">
      <c r="A30" s="29">
        <v>27</v>
      </c>
      <c r="B30" s="28" t="s">
        <v>10</v>
      </c>
      <c r="C30" s="28" t="s">
        <v>75</v>
      </c>
      <c r="D30" s="26" t="s">
        <v>79</v>
      </c>
      <c r="E30" s="25">
        <v>2.2214</v>
      </c>
      <c r="F30" s="3" t="s">
        <v>8</v>
      </c>
      <c r="G30" s="28" t="s">
        <v>11</v>
      </c>
    </row>
    <row r="31" spans="1:7">
      <c r="A31" s="22"/>
      <c r="B31" s="22"/>
      <c r="C31" s="22"/>
      <c r="D31" s="22"/>
      <c r="E31" s="22">
        <f>SUM(E4:E30)</f>
        <v>54.970700000000001</v>
      </c>
      <c r="F31" s="22"/>
      <c r="G31" s="22"/>
    </row>
  </sheetData>
  <mergeCells count="2">
    <mergeCell ref="A2:G2"/>
    <mergeCell ref="A1:G1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Апшернский район</vt:lpstr>
    </vt:vector>
  </TitlesOfParts>
  <Company>ДПРиГЭК КК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В. Гончаров</dc:creator>
  <cp:lastModifiedBy>user</cp:lastModifiedBy>
  <cp:lastPrinted>2023-05-10T08:21:08Z</cp:lastPrinted>
  <dcterms:created xsi:type="dcterms:W3CDTF">2018-08-27T06:15:44Z</dcterms:created>
  <dcterms:modified xsi:type="dcterms:W3CDTF">2023-11-17T05:59:59Z</dcterms:modified>
</cp:coreProperties>
</file>